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<sst xmlns="http://schemas.openxmlformats.org/spreadsheetml/2006/main" count="31" uniqueCount="31">
  <si>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UF</t>
  </si>
  <si>
    <t xml:space="preserve">domicílios</t>
  </si>
  <si>
    <t xml:space="preserve">permanente ocupados</t>
  </si>
  <si>
    <t xml:space="preserve">%</t>
  </si>
  <si>
    <t xml:space="preserve">Distrito Federal</t>
  </si>
  <si>
    <t xml:space="preserve">Roraima</t>
  </si>
  <si>
    <t xml:space="preserve">Paraná</t>
  </si>
  <si>
    <t xml:space="preserve">São Paulo</t>
  </si>
  <si>
    <t xml:space="preserve">Amazonas</t>
  </si>
  <si>
    <t xml:space="preserve">Acre</t>
  </si>
  <si>
    <t xml:space="preserve">Mato Grosso</t>
  </si>
  <si>
    <t xml:space="preserve">Mato Grosso do Sul</t>
  </si>
  <si>
    <t xml:space="preserve">Santa Catarina</t>
  </si>
  <si>
    <t xml:space="preserve">Maranhão</t>
  </si>
  <si>
    <t xml:space="preserve">Goiás</t>
  </si>
  <si>
    <t xml:space="preserve">Pará</t>
  </si>
  <si>
    <t xml:space="preserve">Rio Grande do Sul</t>
  </si>
  <si>
    <t xml:space="preserve">Amapá</t>
  </si>
  <si>
    <t xml:space="preserve">Rio de Janeiro</t>
  </si>
  <si>
    <t xml:space="preserve">Espírito Santo</t>
  </si>
  <si>
    <t xml:space="preserve">Ceará</t>
  </si>
  <si>
    <t xml:space="preserve">Alagoas</t>
  </si>
  <si>
    <t xml:space="preserve">Minas Gerais</t>
  </si>
  <si>
    <t xml:space="preserve">Tocantins</t>
  </si>
  <si>
    <t xml:space="preserve">Pernambuco</t>
  </si>
  <si>
    <t xml:space="preserve">Sergipe</t>
  </si>
  <si>
    <t xml:space="preserve">Rondônia</t>
  </si>
  <si>
    <t xml:space="preserve">Rio Grande do Norte</t>
  </si>
  <si>
    <t xml:space="preserve">Paraíba</t>
  </si>
  <si>
    <t xml:space="preserve">Piauí</t>
  </si>
  <si>
    <t xml:space="preserve">Bahia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</si>
</sst>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33333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9F9F9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9F9F9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/>
  <cols>
    <col collapsed="false" hidden="false" max="1" min="1" style="0" width="19.3469387755102"/>
    <col collapsed="false" hidden="false" max="2" min="2" style="0" width="10.8520408163265"/>
    <col collapsed="false" hidden="false" max="3" min="3" style="0" width="12.5459183673469"/>
    <col collapsed="false" hidden="false" max="1025" min="4" style="0" width="8.50510204081633"/>
  </cols>
  <sheetData>
    <row r="1" customFormat="false" ht="28.45" hidden="false" customHeight="false" outlineLevel="0" collapsed="false">
      <c r="A1" s="1" t="s">
        <v>0</v>
      </c>
      <c r="B1" s="1" t="s">
        <v>1</v>
      </c>
      <c r="C1" s="2" t="s">
        <v>2</v>
      </c>
      <c r="D1" s="1" t="s">
        <v>3</v>
      </c>
    </row>
    <row r="2" customFormat="false" ht="13.8" hidden="false" customHeight="false" outlineLevel="0" collapsed="false">
      <c r="A2" s="3" t="s">
        <v>4</v>
      </c>
      <c r="B2" s="4" t="n">
        <v>1172588</v>
      </c>
      <c r="C2" s="4" t="n">
        <v>988123</v>
      </c>
      <c r="D2" s="5" t="n">
        <f aca="false">100*C2/B2</f>
        <v>84.2685580954265</v>
      </c>
    </row>
    <row r="3" customFormat="false" ht="13.8" hidden="false" customHeight="false" outlineLevel="0" collapsed="false">
      <c r="A3" s="3" t="s">
        <v>5</v>
      </c>
      <c r="B3" s="4" t="n">
        <v>211862</v>
      </c>
      <c r="C3" s="4" t="n">
        <v>177337</v>
      </c>
      <c r="D3" s="5" t="n">
        <f aca="false">100*C3/B3</f>
        <v>83.704014877609</v>
      </c>
    </row>
    <row r="4" customFormat="false" ht="13.8" hidden="false" customHeight="false" outlineLevel="0" collapsed="false">
      <c r="A4" s="3" t="s">
        <v>6</v>
      </c>
      <c r="B4" s="4" t="n">
        <v>5028471</v>
      </c>
      <c r="C4" s="4" t="n">
        <v>4209032</v>
      </c>
      <c r="D4" s="5" t="n">
        <f aca="false">100*C4/B4</f>
        <v>83.7040126113882</v>
      </c>
    </row>
    <row r="5" customFormat="false" ht="13.8" hidden="false" customHeight="false" outlineLevel="0" collapsed="false">
      <c r="A5" s="3" t="s">
        <v>7</v>
      </c>
      <c r="B5" s="4" t="n">
        <v>19640954</v>
      </c>
      <c r="C5" s="4" t="n">
        <v>16224602</v>
      </c>
      <c r="D5" s="5" t="n">
        <f aca="false">100*C5/B5</f>
        <v>82.605977286032</v>
      </c>
    </row>
    <row r="6" customFormat="false" ht="13.8" hidden="false" customHeight="false" outlineLevel="0" collapsed="false">
      <c r="A6" s="3" t="s">
        <v>8</v>
      </c>
      <c r="B6" s="4" t="n">
        <v>1307114</v>
      </c>
      <c r="C6" s="4" t="n">
        <v>1079752</v>
      </c>
      <c r="D6" s="5" t="n">
        <f aca="false">100*C6/B6</f>
        <v>82.6058017892854</v>
      </c>
    </row>
    <row r="7" customFormat="false" ht="13.8" hidden="false" customHeight="false" outlineLevel="0" collapsed="false">
      <c r="A7" s="3" t="s">
        <v>9</v>
      </c>
      <c r="B7" s="4" t="n">
        <v>319315</v>
      </c>
      <c r="C7" s="4" t="n">
        <v>260997</v>
      </c>
      <c r="D7" s="5" t="n">
        <f aca="false">100*C7/B7</f>
        <v>81.7365297590154</v>
      </c>
    </row>
    <row r="8" customFormat="false" ht="13.8" hidden="false" customHeight="false" outlineLevel="0" collapsed="false">
      <c r="A8" s="3" t="s">
        <v>10</v>
      </c>
      <c r="B8" s="4" t="n">
        <v>1565586</v>
      </c>
      <c r="C8" s="4" t="n">
        <v>1278087</v>
      </c>
      <c r="D8" s="5" t="n">
        <f aca="false">100*C8/B8</f>
        <v>81.6363329769173</v>
      </c>
    </row>
    <row r="9" customFormat="false" ht="13.8" hidden="false" customHeight="false" outlineLevel="0" collapsed="false">
      <c r="A9" s="3" t="s">
        <v>11</v>
      </c>
      <c r="B9" s="4" t="n">
        <v>1208975</v>
      </c>
      <c r="C9" s="4" t="n">
        <v>979540</v>
      </c>
      <c r="D9" s="5" t="n">
        <f aca="false">100*C9/B9</f>
        <v>81.0223536466842</v>
      </c>
    </row>
    <row r="10" customFormat="false" ht="13.8" hidden="false" customHeight="false" outlineLevel="0" collapsed="false">
      <c r="A10" s="3" t="s">
        <v>12</v>
      </c>
      <c r="B10" s="4" t="n">
        <v>3474817</v>
      </c>
      <c r="C10" s="4" t="n">
        <v>2805818</v>
      </c>
      <c r="D10" s="5" t="n">
        <f aca="false">100*C10/B10</f>
        <v>80.7472163282268</v>
      </c>
    </row>
    <row r="11" customFormat="false" ht="13.8" hidden="false" customHeight="false" outlineLevel="0" collapsed="false">
      <c r="A11" s="3" t="s">
        <v>13</v>
      </c>
      <c r="B11" s="4" t="n">
        <v>2590426</v>
      </c>
      <c r="C11" s="4" t="n">
        <v>2091133</v>
      </c>
      <c r="D11" s="5" t="n">
        <f aca="false">100*C11/B11</f>
        <v>80.7254482467362</v>
      </c>
    </row>
    <row r="12" customFormat="false" ht="13.8" hidden="false" customHeight="false" outlineLevel="0" collapsed="false">
      <c r="A12" s="3" t="s">
        <v>14</v>
      </c>
      <c r="B12" s="4" t="n">
        <v>3211145</v>
      </c>
      <c r="C12" s="4" t="n">
        <v>2572464</v>
      </c>
      <c r="D12" s="5" t="n">
        <f aca="false">100*C12/B12</f>
        <v>80.1104901834081</v>
      </c>
    </row>
    <row r="13" customFormat="false" ht="13.8" hidden="false" customHeight="false" outlineLevel="0" collapsed="false">
      <c r="A13" s="3" t="s">
        <v>15</v>
      </c>
      <c r="B13" s="4" t="n">
        <v>3056893</v>
      </c>
      <c r="C13" s="4" t="n">
        <v>2442494</v>
      </c>
      <c r="D13" s="5" t="n">
        <f aca="false">100*C13/B13</f>
        <v>79.9011937938292</v>
      </c>
    </row>
    <row r="14" customFormat="false" ht="13.8" hidden="false" customHeight="false" outlineLevel="0" collapsed="false">
      <c r="A14" s="3" t="s">
        <v>16</v>
      </c>
      <c r="B14" s="4" t="n">
        <v>5327241</v>
      </c>
      <c r="C14" s="4" t="n">
        <v>4255210</v>
      </c>
      <c r="D14" s="5" t="n">
        <f aca="false">100*C14/B14</f>
        <v>79.8764313459819</v>
      </c>
    </row>
    <row r="15" customFormat="false" ht="13.8" hidden="false" customHeight="false" outlineLevel="0" collapsed="false">
      <c r="A15" s="3" t="s">
        <v>17</v>
      </c>
      <c r="B15" s="4" t="n">
        <v>251949</v>
      </c>
      <c r="C15" s="4" t="n">
        <v>200947</v>
      </c>
      <c r="D15" s="5" t="n">
        <f aca="false">100*C15/B15</f>
        <v>79.7570143163894</v>
      </c>
    </row>
    <row r="16" customFormat="false" ht="13.8" hidden="false" customHeight="false" outlineLevel="0" collapsed="false">
      <c r="A16" s="3" t="s">
        <v>18</v>
      </c>
      <c r="B16" s="4" t="n">
        <v>7714983</v>
      </c>
      <c r="C16" s="4" t="n">
        <v>6151846</v>
      </c>
      <c r="D16" s="5" t="n">
        <f aca="false">100*C16/B16</f>
        <v>79.738944337272</v>
      </c>
    </row>
    <row r="17" customFormat="false" ht="13.8" hidden="false" customHeight="false" outlineLevel="0" collapsed="false">
      <c r="A17" s="3" t="s">
        <v>19</v>
      </c>
      <c r="B17" s="4" t="n">
        <v>1796656</v>
      </c>
      <c r="C17" s="4" t="n">
        <v>1428660</v>
      </c>
      <c r="D17" s="5" t="n">
        <f aca="false">100*C17/B17</f>
        <v>79.5177262647942</v>
      </c>
    </row>
    <row r="18" customFormat="false" ht="13.8" hidden="false" customHeight="false" outlineLevel="0" collapsed="false">
      <c r="A18" s="3" t="s">
        <v>20</v>
      </c>
      <c r="B18" s="4" t="n">
        <v>3824577</v>
      </c>
      <c r="C18" s="4" t="n">
        <v>3019203</v>
      </c>
      <c r="D18" s="5" t="n">
        <f aca="false">100*C18/B18</f>
        <v>78.942141836862</v>
      </c>
    </row>
    <row r="19" customFormat="false" ht="13.8" hidden="false" customHeight="false" outlineLevel="0" collapsed="false">
      <c r="A19" s="3" t="s">
        <v>21</v>
      </c>
      <c r="B19" s="4" t="n">
        <v>1322185</v>
      </c>
      <c r="C19" s="4" t="n">
        <v>1041495</v>
      </c>
      <c r="D19" s="5" t="n">
        <f aca="false">100*C19/B19</f>
        <v>78.770746907581</v>
      </c>
    </row>
    <row r="20" customFormat="false" ht="13.8" hidden="false" customHeight="false" outlineLevel="0" collapsed="false">
      <c r="A20" s="3" t="s">
        <v>22</v>
      </c>
      <c r="B20" s="4" t="n">
        <v>9574412</v>
      </c>
      <c r="C20" s="4" t="n">
        <v>7532922</v>
      </c>
      <c r="D20" s="5" t="n">
        <f aca="false">100*C20/B20</f>
        <v>78.6776462095009</v>
      </c>
    </row>
    <row r="21" customFormat="false" ht="13.8" hidden="false" customHeight="false" outlineLevel="0" collapsed="false">
      <c r="A21" s="3" t="s">
        <v>23</v>
      </c>
      <c r="B21" s="4" t="n">
        <v>655971</v>
      </c>
      <c r="C21" s="4" t="n">
        <v>513794</v>
      </c>
      <c r="D21" s="5" t="n">
        <f aca="false">100*C21/B21</f>
        <v>78.3257186674411</v>
      </c>
    </row>
    <row r="22" customFormat="false" ht="13.8" hidden="false" customHeight="false" outlineLevel="0" collapsed="false">
      <c r="A22" s="3" t="s">
        <v>24</v>
      </c>
      <c r="B22" s="4" t="n">
        <v>4094799</v>
      </c>
      <c r="C22" s="4" t="n">
        <v>3183981</v>
      </c>
      <c r="D22" s="5" t="n">
        <f aca="false">100*C22/B22</f>
        <v>77.7567104026352</v>
      </c>
    </row>
    <row r="23" customFormat="false" ht="13.8" hidden="false" customHeight="false" outlineLevel="0" collapsed="false">
      <c r="A23" s="3" t="s">
        <v>25</v>
      </c>
      <c r="B23" s="4" t="n">
        <v>1007165</v>
      </c>
      <c r="C23" s="4" t="n">
        <v>782762</v>
      </c>
      <c r="D23" s="5" t="n">
        <f aca="false">100*C23/B23</f>
        <v>77.7193409222918</v>
      </c>
    </row>
    <row r="24" customFormat="false" ht="13.8" hidden="false" customHeight="false" outlineLevel="0" collapsed="false">
      <c r="A24" s="3" t="s">
        <v>26</v>
      </c>
      <c r="B24" s="4" t="n">
        <v>729955</v>
      </c>
      <c r="C24" s="4" t="n">
        <v>555023</v>
      </c>
      <c r="D24" s="5" t="n">
        <f aca="false">100*C24/B24</f>
        <v>76.0352350487359</v>
      </c>
    </row>
    <row r="25" customFormat="false" ht="13.8" hidden="false" customHeight="false" outlineLevel="0" collapsed="false">
      <c r="A25" s="3" t="s">
        <v>27</v>
      </c>
      <c r="B25" s="4" t="n">
        <v>1501657</v>
      </c>
      <c r="C25" s="4" t="n">
        <v>1141756</v>
      </c>
      <c r="D25" s="5" t="n">
        <f aca="false">100*C25/B25</f>
        <v>76.0330754626389</v>
      </c>
    </row>
    <row r="26" customFormat="false" ht="13.8" hidden="false" customHeight="false" outlineLevel="0" collapsed="false">
      <c r="A26" s="3" t="s">
        <v>28</v>
      </c>
      <c r="B26" s="4" t="n">
        <v>1805260</v>
      </c>
      <c r="C26" s="4" t="n">
        <v>1372049</v>
      </c>
      <c r="D26" s="5" t="n">
        <f aca="false">100*C26/B26</f>
        <v>76.0028472353013</v>
      </c>
    </row>
    <row r="27" customFormat="false" ht="13.8" hidden="false" customHeight="false" outlineLevel="0" collapsed="false">
      <c r="A27" s="3" t="s">
        <v>29</v>
      </c>
      <c r="B27" s="4" t="n">
        <v>1419460</v>
      </c>
      <c r="C27" s="4" t="n">
        <v>1070905</v>
      </c>
      <c r="D27" s="5" t="n">
        <f aca="false">100*C27/B27</f>
        <v>75.4445352457977</v>
      </c>
    </row>
    <row r="28" customFormat="false" ht="13.8" hidden="false" customHeight="false" outlineLevel="0" collapsed="false">
      <c r="A28" s="3" t="s">
        <v>30</v>
      </c>
      <c r="B28" s="4" t="n">
        <v>6873605</v>
      </c>
      <c r="C28" s="4" t="n">
        <v>5086813</v>
      </c>
      <c r="D28" s="5" t="n">
        <f aca="false">100*C28/B28</f>
        <v>74.0050235647815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2023-06-29T15:33:49Z</dcterms:created>
  <dc:creator>Guilherme Luis Voitch</dc:creator>
  <dc:description/>
  <dc:language>pt-BR</dc:language>
  <cp:lastModifiedBy/>
  <dcterms:modified xsi:type="dcterms:W3CDTF">2023-06-30T11:47:15Z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